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0025" windowHeight="7770"/>
  </bookViews>
  <sheets>
    <sheet name="3.5" sheetId="1" r:id="rId1"/>
  </sheets>
  <calcPr calcId="125725"/>
</workbook>
</file>

<file path=xl/calcChain.xml><?xml version="1.0" encoding="utf-8"?>
<calcChain xmlns="http://schemas.openxmlformats.org/spreadsheetml/2006/main">
  <c r="B25" i="1"/>
  <c r="B21"/>
</calcChain>
</file>

<file path=xl/sharedStrings.xml><?xml version="1.0" encoding="utf-8"?>
<sst xmlns="http://schemas.openxmlformats.org/spreadsheetml/2006/main" count="25" uniqueCount="25">
  <si>
    <t>Форма 3.5. Информация об основных показателях</t>
  </si>
  <si>
    <t>финансово-хозяйственной деятельности регулируемой организации</t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</si>
  <si>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Выручка от регулируемой деятельности (тыс. рублей) с разбивкой по видам деятельности 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</si>
  <si>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Себестоимость производимых товаров (оказываемых услуг) по регулируемому виду деятельности (тыс. рублей), включая: </t>
    </r>
  </si>
  <si>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расходы на оплату услуг по приему, транспортировке и очистке сточных вод другими организациями </t>
    </r>
  </si>
  <si>
    <r>
      <t>б)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приобретаемой электрической энергии</t>
    </r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</si>
  <si>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химические реагенты, используемые в технологическом процессе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</si>
  <si>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основного производственного персонала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</si>
  <si>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административно-управленческого персонала</t>
    </r>
  </si>
  <si>
    <r>
      <t>е)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амортизацию основных производственных средств</t>
    </r>
  </si>
  <si>
    <r>
      <t>ж)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аренду имущества, используемого для осуществления регулируемого вида деятельности</t>
    </r>
  </si>
  <si>
    <r>
      <t>з)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общепроизводственные расходы, в том числе отнесенные к ним расходы на текущий и капитальный ремонт</t>
    </r>
  </si>
  <si>
    <r>
      <t>и)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общехозяйственные расходы, в том числе отнесенные к ним расходы на текущий и капитальный ремонт</t>
    </r>
  </si>
  <si>
    <r>
      <t>к)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капитальный и текущий ремонт основных производственных средств 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</si>
  <si>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л)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</si>
  <si>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м)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 (Официальный интернет-портал правовой информации http://www.pravo.gov.ru, 15.05.2013)</t>
    </r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</si>
  <si>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  </r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</si>
  <si>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Сведения об изменении стоимости основных фондов (в том числе за счет ввода в эксплуатацию (вывода из эксплуатации)), их переоценки (тыс. рублей)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</si>
  <si>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Валовая прибыль от продажи товаров и услуг по регулируемому виду деятельности (тыс. рублей)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</si>
  <si>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  </r>
  </si>
  <si>
    <t>Доля выручки от регулируемой деятельности не превышает 80% (доход составляет 0,05%)</t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</si>
  <si>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принятых от потребителей оказываемых услуг (тыс. куб. метров)</t>
    </r>
  </si>
  <si>
    <r>
      <t>8)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принятых от других регулируемых организаций в сфере водоотведения и (или) очистки сточных вод (тыс. куб. метров)</t>
    </r>
  </si>
  <si>
    <r>
      <t>9)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пропущенных через очистные сооружения (тыс. куб. метров)</t>
    </r>
  </si>
  <si>
    <r>
      <t>10)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Среднесписочная численность основного производственного персонала (человек)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</si>
</sst>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justify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6"/>
  <sheetViews>
    <sheetView tabSelected="1" zoomScale="85" zoomScaleNormal="85" workbookViewId="0">
      <selection activeCell="B5" sqref="B5"/>
    </sheetView>
  </sheetViews>
  <sheetFormatPr defaultColWidth="9.140625" defaultRowHeight="15.75"/>
  <cols>
    <col min="1" max="1" width="48.28515625" style="1" customWidth="1"/>
    <col min="2" max="2" width="35.7109375" style="2" customWidth="1"/>
    <col min="3" max="16384" width="9.140625" style="1"/>
  </cols>
  <sheetData>
    <row r="1" spans="1:2" ht="3" customHeight="1"/>
    <row r="2" spans="1:2" s="4" customFormat="1" ht="16.5">
      <c r="A2" s="3" t="s">
        <v>0</v>
      </c>
      <c r="B2" s="3"/>
    </row>
    <row r="3" spans="1:2" s="4" customFormat="1" ht="16.5">
      <c r="A3" s="3" t="s">
        <v>1</v>
      </c>
      <c r="B3" s="3"/>
    </row>
    <row r="4" spans="1:2">
      <c r="A4" s="5"/>
      <c r="B4" s="6"/>
    </row>
    <row r="5" spans="1:2" ht="47.25">
      <c r="A5" s="7" t="s">
        <v>2</v>
      </c>
      <c r="B5" s="8">
        <v>671.78800000000001</v>
      </c>
    </row>
    <row r="6" spans="1:2" ht="47.25">
      <c r="A6" s="7" t="s">
        <v>3</v>
      </c>
      <c r="B6" s="9">
        <v>20877.2</v>
      </c>
    </row>
    <row r="7" spans="1:2" ht="47.25">
      <c r="A7" s="7" t="s">
        <v>4</v>
      </c>
      <c r="B7" s="9">
        <v>0</v>
      </c>
    </row>
    <row r="8" spans="1:2" ht="78.75">
      <c r="A8" s="7" t="s">
        <v>5</v>
      </c>
      <c r="B8" s="9">
        <v>1096.3</v>
      </c>
    </row>
    <row r="9" spans="1:2" ht="31.5">
      <c r="A9" s="7" t="s">
        <v>6</v>
      </c>
      <c r="B9" s="9">
        <v>0</v>
      </c>
    </row>
    <row r="10" spans="1:2" ht="47.25">
      <c r="A10" s="7" t="s">
        <v>7</v>
      </c>
      <c r="B10" s="9">
        <v>1150.5</v>
      </c>
    </row>
    <row r="11" spans="1:2" ht="47.25">
      <c r="A11" s="7" t="s">
        <v>8</v>
      </c>
      <c r="B11" s="9">
        <v>0</v>
      </c>
    </row>
    <row r="12" spans="1:2" ht="31.5">
      <c r="A12" s="7" t="s">
        <v>9</v>
      </c>
      <c r="B12" s="9">
        <v>493.5</v>
      </c>
    </row>
    <row r="13" spans="1:2" ht="47.25">
      <c r="A13" s="7" t="s">
        <v>10</v>
      </c>
      <c r="B13" s="9">
        <v>0</v>
      </c>
    </row>
    <row r="14" spans="1:2" ht="47.25">
      <c r="A14" s="7" t="s">
        <v>11</v>
      </c>
      <c r="B14" s="9">
        <v>668.6</v>
      </c>
    </row>
    <row r="15" spans="1:2" ht="47.25">
      <c r="A15" s="7" t="s">
        <v>12</v>
      </c>
      <c r="B15" s="9">
        <v>879</v>
      </c>
    </row>
    <row r="16" spans="1:2" ht="110.25">
      <c r="A16" s="7" t="s">
        <v>13</v>
      </c>
      <c r="B16" s="9">
        <v>0</v>
      </c>
    </row>
    <row r="17" spans="1:2" ht="141.75">
      <c r="A17" s="7" t="s">
        <v>14</v>
      </c>
      <c r="B17" s="9">
        <v>0</v>
      </c>
    </row>
    <row r="18" spans="1:2" ht="126.75" customHeight="1">
      <c r="A18" s="7" t="s">
        <v>15</v>
      </c>
      <c r="B18" s="9">
        <v>16589.2</v>
      </c>
    </row>
    <row r="19" spans="1:2" ht="79.5" customHeight="1">
      <c r="A19" s="7" t="s">
        <v>16</v>
      </c>
      <c r="B19" s="9">
        <v>-1440.89</v>
      </c>
    </row>
    <row r="20" spans="1:2" ht="63">
      <c r="A20" s="7" t="s">
        <v>17</v>
      </c>
      <c r="B20" s="9">
        <v>0</v>
      </c>
    </row>
    <row r="21" spans="1:2" ht="31.5" customHeight="1">
      <c r="A21" s="7" t="s">
        <v>18</v>
      </c>
      <c r="B21" s="9">
        <f>B19</f>
        <v>-1440.89</v>
      </c>
    </row>
    <row r="22" spans="1:2" ht="94.5">
      <c r="A22" s="7" t="s">
        <v>19</v>
      </c>
      <c r="B22" s="10" t="s">
        <v>20</v>
      </c>
    </row>
    <row r="23" spans="1:2" ht="47.25" customHeight="1">
      <c r="A23" s="7" t="s">
        <v>21</v>
      </c>
      <c r="B23" s="9">
        <v>99.174000000000007</v>
      </c>
    </row>
    <row r="24" spans="1:2" ht="48" customHeight="1">
      <c r="A24" s="7" t="s">
        <v>22</v>
      </c>
      <c r="B24" s="9">
        <v>0</v>
      </c>
    </row>
    <row r="25" spans="1:2" ht="31.5">
      <c r="A25" s="7" t="s">
        <v>23</v>
      </c>
      <c r="B25" s="9">
        <f>B23</f>
        <v>99.174000000000007</v>
      </c>
    </row>
    <row r="26" spans="1:2" ht="31.5">
      <c r="A26" s="7" t="s">
        <v>24</v>
      </c>
      <c r="B26" s="9">
        <v>1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3.5</vt:lpstr>
    </vt:vector>
  </TitlesOfParts>
  <Company>AIRPORT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nbelkova</dc:creator>
  <cp:lastModifiedBy>nbelkova</cp:lastModifiedBy>
  <dcterms:created xsi:type="dcterms:W3CDTF">2018-04-03T03:27:23Z</dcterms:created>
  <dcterms:modified xsi:type="dcterms:W3CDTF">2018-04-03T03:28:01Z</dcterms:modified>
</cp:coreProperties>
</file>